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<sst xmlns="http://schemas.openxmlformats.org/spreadsheetml/2006/main" count="72" uniqueCount="63">
  <si>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</si>
  <si>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</si>
  <si>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</si>
  <si>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北京画院新画库内部改造</t>
  </si>
  <si>
    <t>主管部门</t>
  </si>
  <si>
    <t>北京市文化和旅游局</t>
  </si>
  <si>
    <t>实施单位</t>
  </si>
  <si>
    <t>北京画院</t>
  </si>
  <si>
    <t>项目负责人</t>
  </si>
  <si>
    <t>陈倩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</si>
  <si>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</si>
  <si>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</si>
  <si>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</si>
  <si>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</si>
  <si>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</si>
  <si>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</si>
  <si>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</si>
  <si>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</si>
  <si>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</si>
  <si>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</si>
  <si>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</si>
  <si>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</si>
  <si>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</si>
  <si>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</si>
  <si>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</si>
  <si>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</si>
  <si>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"1、将新画库按照专业画库的要求进行内部改造，提供专业的藏品保存条件，使藏品能够得到专业妥善的保管。                                                                                                                                                                                         2、一层画库重新设计划分功能区域设置，划分出一块专用于精品观摩及作品交接拍照区域。</t>
  </si>
  <si>
    <t>新画库按照专业画库的要求进行内部改造完成，为藏品提供了专业的保存条件，使藏品能够得到专业妥善的保管。                                                                                                                                                           一层画库重新设计划分功能区域设置，划分出一块专用于精品观摩及作品交接拍照区域，方便藏品利用及保护。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</si>
  <si>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</si>
  <si>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</si>
  <si>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</si>
  <si>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</si>
  <si>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</si>
  <si>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</si>
  <si>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</si>
  <si>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</si>
  <si>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</si>
  <si>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改造面积</t>
  </si>
  <si>
    <t>≥357.7平米</t>
  </si>
  <si>
    <t>357.7平米</t>
  </si>
  <si>
    <t>质量指标</t>
  </si>
  <si>
    <t>项目竣工合格率</t>
  </si>
  <si>
    <t>优</t>
  </si>
  <si>
    <t>缺少竣工验收合格率的支撑材料。</t>
  </si>
  <si>
    <t>时效指标</t>
  </si>
  <si>
    <t>项目完成时间</t>
  </si>
  <si>
    <t>≤12月</t>
  </si>
  <si>
    <t>成本指标</t>
  </si>
  <si>
    <t>经济成本指标</t>
  </si>
  <si>
    <t>项目预算控制数</t>
  </si>
  <si>
    <t>141.3万元</t>
  </si>
  <si>
    <t>140.353189万元</t>
  </si>
  <si>
    <t>效益指标</t>
  </si>
  <si>
    <t>社会效益指标</t>
  </si>
  <si>
    <t>库房满足需求情况</t>
  </si>
  <si>
    <t>满意度指标</t>
  </si>
  <si>
    <t>服务对象满意度指标</t>
  </si>
  <si>
    <t>使用人员满意度</t>
  </si>
  <si>
    <t>≥95％</t>
  </si>
  <si>
    <t>满意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</si>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</sst>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zoomScale="55" zoomScaleNormal="55" zoomScaleSheetLayoutView="70" workbookViewId="0">
      <selection activeCell="C3" sqref="C3:O3"/>
    </sheetView>
  </sheetViews>
  <sheetFormatPr defaultColWidth="9" defaultRowHeight="13.85"/>
  <cols>
    <col min="1" max="1" width="9.64601769911504" customWidth="1"/>
    <col min="2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7610619469027" customWidth="1"/>
    <col min="9" max="9" width="10.2300884955752" customWidth="1"/>
    <col min="10" max="10" width="10" customWidth="1"/>
    <col min="11" max="11" width="32.4690265486726" customWidth="1"/>
    <col min="12" max="12" width="25.4690265486726" customWidth="1"/>
    <col min="13" max="13" width="12" customWidth="1"/>
    <col min="14" max="14" width="16.353982300885" customWidth="1"/>
    <col min="15" max="15" width="8.46902654867257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6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65071285</v>
      </c>
      <c r="K5" s="4"/>
      <c r="L5" s="4"/>
      <c r="M5" s="4"/>
      <c r="N5" s="4"/>
      <c r="O5" s="4"/>
    </row>
    <row r="6" ht="39.6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6" customHeight="1" spans="1:15">
      <c r="A7" s="4"/>
      <c r="B7" s="4"/>
      <c r="C7" s="5" t="s">
        <v>18</v>
      </c>
      <c r="D7" s="5"/>
      <c r="E7" s="4">
        <v>141.3</v>
      </c>
      <c r="F7" s="4">
        <v>140.353189</v>
      </c>
      <c r="G7" s="4"/>
      <c r="H7" s="4">
        <v>140.353189</v>
      </c>
      <c r="I7" s="4"/>
      <c r="J7" s="4">
        <v>10</v>
      </c>
      <c r="K7" s="4"/>
      <c r="L7" s="19">
        <v>1</v>
      </c>
      <c r="M7" s="19"/>
      <c r="N7" s="6">
        <v>10</v>
      </c>
      <c r="O7" s="6"/>
    </row>
    <row r="8" ht="39.6" customHeight="1" spans="1:15">
      <c r="A8" s="4"/>
      <c r="B8" s="4"/>
      <c r="C8" s="4" t="s">
        <v>19</v>
      </c>
      <c r="D8" s="4"/>
      <c r="E8" s="4">
        <v>141.3</v>
      </c>
      <c r="F8" s="4">
        <v>140.353189</v>
      </c>
      <c r="G8" s="4"/>
      <c r="H8" s="4">
        <v>140.353189</v>
      </c>
      <c r="I8" s="4"/>
      <c r="J8" s="4" t="s">
        <v>20</v>
      </c>
      <c r="K8" s="4"/>
      <c r="L8" s="19">
        <v>1</v>
      </c>
      <c r="M8" s="19"/>
      <c r="N8" s="4" t="s">
        <v>20</v>
      </c>
      <c r="O8" s="4"/>
    </row>
    <row r="9" ht="39.6" customHeight="1" spans="1:15">
      <c r="A9" s="4"/>
      <c r="B9" s="4"/>
      <c r="C9" s="4" t="s">
        <v>21</v>
      </c>
      <c r="D9" s="4"/>
      <c r="E9" s="6"/>
      <c r="F9" s="6"/>
      <c r="G9" s="6"/>
      <c r="H9" s="6"/>
      <c r="I9" s="6"/>
      <c r="J9" s="4" t="s">
        <v>20</v>
      </c>
      <c r="K9" s="4"/>
      <c r="L9" s="4"/>
      <c r="M9" s="4"/>
      <c r="N9" s="4" t="s">
        <v>20</v>
      </c>
      <c r="O9" s="4"/>
    </row>
    <row r="10" ht="39.6" customHeight="1" spans="1:15">
      <c r="A10" s="4"/>
      <c r="B10" s="4"/>
      <c r="C10" s="4" t="s">
        <v>22</v>
      </c>
      <c r="D10" s="4"/>
      <c r="E10" s="6"/>
      <c r="F10" s="6"/>
      <c r="G10" s="6"/>
      <c r="H10" s="6"/>
      <c r="I10" s="6"/>
      <c r="J10" s="4" t="s">
        <v>20</v>
      </c>
      <c r="K10" s="4"/>
      <c r="L10" s="4"/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100.5" customHeight="1" spans="1:15">
      <c r="A12" s="4"/>
      <c r="B12" s="7" t="s">
        <v>26</v>
      </c>
      <c r="C12" s="7"/>
      <c r="D12" s="7"/>
      <c r="E12" s="7"/>
      <c r="F12" s="7"/>
      <c r="G12" s="7"/>
      <c r="H12" s="7" t="s">
        <v>27</v>
      </c>
      <c r="I12" s="7"/>
      <c r="J12" s="7"/>
      <c r="K12" s="7"/>
      <c r="L12" s="7"/>
      <c r="M12" s="7"/>
      <c r="N12" s="7"/>
      <c r="O12" s="7"/>
    </row>
    <row r="13" ht="38.45" customHeight="1" spans="1:15">
      <c r="A13" s="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20" t="s">
        <v>17</v>
      </c>
      <c r="L13" s="4"/>
      <c r="M13" s="4" t="s">
        <v>34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4"/>
      <c r="B15" s="8" t="s">
        <v>35</v>
      </c>
      <c r="C15" s="4" t="s">
        <v>36</v>
      </c>
      <c r="D15" s="9" t="s">
        <v>37</v>
      </c>
      <c r="E15" s="9"/>
      <c r="F15" s="9"/>
      <c r="G15" s="4" t="s">
        <v>38</v>
      </c>
      <c r="H15" s="10" t="s">
        <v>39</v>
      </c>
      <c r="I15" s="10"/>
      <c r="J15" s="10">
        <v>10</v>
      </c>
      <c r="K15" s="10">
        <v>10</v>
      </c>
      <c r="L15" s="10"/>
      <c r="M15" s="4"/>
      <c r="N15" s="4"/>
      <c r="O15" s="4"/>
    </row>
    <row r="16" ht="47.45" customHeight="1" spans="1:15">
      <c r="A16" s="4"/>
      <c r="B16" s="11"/>
      <c r="C16" s="4" t="s">
        <v>40</v>
      </c>
      <c r="D16" s="9" t="s">
        <v>41</v>
      </c>
      <c r="E16" s="9"/>
      <c r="F16" s="9"/>
      <c r="G16" s="12">
        <v>1</v>
      </c>
      <c r="H16" s="10" t="s">
        <v>42</v>
      </c>
      <c r="I16" s="10"/>
      <c r="J16" s="10">
        <v>10</v>
      </c>
      <c r="K16" s="10">
        <v>8</v>
      </c>
      <c r="L16" s="10"/>
      <c r="M16" s="4" t="s">
        <v>43</v>
      </c>
      <c r="N16" s="4"/>
      <c r="O16" s="4"/>
    </row>
    <row r="17" ht="47.45" customHeight="1" spans="1:15">
      <c r="A17" s="4"/>
      <c r="B17" s="11"/>
      <c r="C17" s="4" t="s">
        <v>44</v>
      </c>
      <c r="D17" s="9" t="s">
        <v>45</v>
      </c>
      <c r="E17" s="9"/>
      <c r="F17" s="9"/>
      <c r="G17" s="4" t="s">
        <v>46</v>
      </c>
      <c r="H17" s="13">
        <v>45271</v>
      </c>
      <c r="I17" s="13"/>
      <c r="J17" s="10">
        <v>20</v>
      </c>
      <c r="K17" s="10">
        <v>20</v>
      </c>
      <c r="L17" s="10"/>
      <c r="M17" s="4"/>
      <c r="N17" s="4"/>
      <c r="O17" s="4"/>
    </row>
    <row r="18" ht="47.45" customHeight="1" spans="1:15">
      <c r="A18" s="4"/>
      <c r="B18" s="8" t="s">
        <v>47</v>
      </c>
      <c r="C18" s="4" t="s">
        <v>48</v>
      </c>
      <c r="D18" s="9" t="s">
        <v>49</v>
      </c>
      <c r="E18" s="9"/>
      <c r="F18" s="9"/>
      <c r="G18" s="4" t="s">
        <v>50</v>
      </c>
      <c r="H18" s="10" t="s">
        <v>51</v>
      </c>
      <c r="I18" s="10"/>
      <c r="J18" s="10">
        <v>10</v>
      </c>
      <c r="K18" s="21">
        <v>9</v>
      </c>
      <c r="L18" s="21"/>
      <c r="M18" s="4"/>
      <c r="N18" s="4"/>
      <c r="O18" s="4"/>
    </row>
    <row r="19" ht="47.45" customHeight="1" spans="1:15">
      <c r="A19" s="4"/>
      <c r="B19" s="4" t="s">
        <v>52</v>
      </c>
      <c r="C19" s="4" t="s">
        <v>53</v>
      </c>
      <c r="D19" s="9" t="s">
        <v>54</v>
      </c>
      <c r="E19" s="9"/>
      <c r="F19" s="9"/>
      <c r="G19" s="4" t="s">
        <v>42</v>
      </c>
      <c r="H19" s="10" t="s">
        <v>42</v>
      </c>
      <c r="I19" s="10"/>
      <c r="J19" s="10">
        <v>30</v>
      </c>
      <c r="K19" s="10">
        <v>30</v>
      </c>
      <c r="L19" s="10"/>
      <c r="M19" s="4"/>
      <c r="N19" s="4"/>
      <c r="O19" s="4"/>
    </row>
    <row r="20" ht="47.45" customHeight="1" spans="1:15">
      <c r="A20" s="4"/>
      <c r="B20" s="4" t="s">
        <v>55</v>
      </c>
      <c r="C20" s="4" t="s">
        <v>56</v>
      </c>
      <c r="D20" s="9" t="s">
        <v>57</v>
      </c>
      <c r="E20" s="9"/>
      <c r="F20" s="9"/>
      <c r="G20" s="4" t="s">
        <v>58</v>
      </c>
      <c r="H20" s="14" t="s">
        <v>59</v>
      </c>
      <c r="I20" s="14"/>
      <c r="J20" s="10">
        <v>10</v>
      </c>
      <c r="K20" s="10">
        <v>9</v>
      </c>
      <c r="L20" s="10"/>
      <c r="M20" s="4"/>
      <c r="N20" s="4"/>
      <c r="O20" s="4"/>
    </row>
    <row r="21" s="1" customFormat="1" ht="47.45" customHeight="1" spans="1:15">
      <c r="A21" s="15" t="s">
        <v>60</v>
      </c>
      <c r="B21" s="15"/>
      <c r="C21" s="15"/>
      <c r="D21" s="15"/>
      <c r="E21" s="15"/>
      <c r="F21" s="15"/>
      <c r="G21" s="15"/>
      <c r="H21" s="15"/>
      <c r="I21" s="15"/>
      <c r="J21" s="15">
        <v>100</v>
      </c>
      <c r="K21" s="22">
        <f>SUM(K15:L20)+N7</f>
        <v>96</v>
      </c>
      <c r="L21" s="15"/>
      <c r="M21" s="23" t="s">
        <v>61</v>
      </c>
      <c r="N21" s="23"/>
      <c r="O21" s="23"/>
    </row>
    <row r="22" ht="39.6" customHeight="1" spans="1:15">
      <c r="A22" s="16" t="s">
        <v>62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</row>
    <row r="23" ht="39.6" customHeight="1" spans="1:1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</row>
    <row r="24" ht="39.6" customHeight="1" spans="1:15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</row>
    <row r="25" ht="39.6" customHeight="1" spans="1:15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</row>
    <row r="26" ht="39.6" customHeight="1" spans="1:15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</row>
    <row r="27" ht="39.6" customHeight="1" spans="1:15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</row>
    <row r="28" ht="39.6" customHeight="1" spans="1:15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</row>
    <row r="29" spans="1:1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</row>
    <row r="30" spans="1:1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</row>
    <row r="31" spans="1:1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</row>
    <row r="32" spans="1:1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</row>
    <row r="33" spans="1:1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</row>
    <row r="34" spans="1:1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</row>
    <row r="35" spans="1:1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</row>
    <row r="36" spans="1:1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</row>
  </sheetData>
  <mergeCells count="8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18"/>
    <mergeCell ref="A19:A20"/>
    <mergeCell ref="B13:B14"/>
    <mergeCell ref="B15:B17"/>
    <mergeCell ref="C13:C14"/>
    <mergeCell ref="G13:G14"/>
    <mergeCell ref="J13:J14"/>
    <mergeCell ref="A6:B10"/>
    <mergeCell ref="A22:O36"/>
    <mergeCell ref="H13:I14"/>
    <mergeCell ref="D13:F14"/>
    <mergeCell ref="M13:O14"/>
    <mergeCell ref="K13:L14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2024-05-17T04:50:44Z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B0AF522D70024CFCBCCCB40EF205BBF1_13</vt:lpwstr>
  </property>
</Properties>
</file>